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 refMode="R1C1"/>
</workbook>
</file>

<file path=xl/sharedStrings.xml><?xml version="1.0" encoding="utf-8"?>
<sst xmlns="http://schemas.openxmlformats.org/spreadsheetml/2006/main" count="59" uniqueCount="57">
  <si>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</si>
  <si>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</si>
  <si>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</si>
  <si>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цена,
руб.</t>
  </si>
  <si>
    <t>Начальная (максимальная) цена единицы продукции,
руб.</t>
  </si>
  <si>
    <t xml:space="preserve">Кол-во </t>
  </si>
  <si>
    <t>Тест-полоски для глюкометра Аккучек</t>
  </si>
  <si>
    <t>Тест-полоски для глюкометра OneTouch Select Plus</t>
  </si>
  <si>
    <t>Тест-полоски для глюкометра One Touch Verio</t>
  </si>
  <si>
    <t>Тест-полоски для глюкометра iСHEСK</t>
  </si>
  <si>
    <t xml:space="preserve">Глюкометр </t>
  </si>
  <si>
    <t>Глюкометр</t>
  </si>
  <si>
    <t xml:space="preserve">Термометр медицинский </t>
  </si>
  <si>
    <t>Термометр медицинский ртутный</t>
  </si>
  <si>
    <t>Термометр электронный</t>
  </si>
  <si>
    <t>Термометр инфракрасный бесконтактный</t>
  </si>
  <si>
    <t xml:space="preserve">Термометр максимальный </t>
  </si>
  <si>
    <t>Термометр жидкостной</t>
  </si>
  <si>
    <t>Термометр</t>
  </si>
  <si>
    <t>Гигрометр психрометрический</t>
  </si>
  <si>
    <t>Тонометр механический</t>
  </si>
  <si>
    <t>Тонометр механический со стетоскопом</t>
  </si>
  <si>
    <t>Тонометр-полуавтомат</t>
  </si>
  <si>
    <t>Тонометр-автомат</t>
  </si>
  <si>
    <t>Манжета  без кольца</t>
  </si>
  <si>
    <t>Манжета с кольцом</t>
  </si>
  <si>
    <t>Манжета Сuff LDU (22-42 см)</t>
  </si>
  <si>
    <t xml:space="preserve">Стетоскоп </t>
  </si>
  <si>
    <t>Источник электропитания (для тонометра)</t>
  </si>
  <si>
    <t xml:space="preserve">Штатив для вливаний </t>
  </si>
  <si>
    <t>Тест-полоски применяются в глюкометре OneTouch Select Plus. В упаковке находится тубус с тест-полосками по 50 штук  и инструкция на русском языке.
 Для проведения анализа необходимо нанести на тест-полоску 1 мкл крови, полученной из пальца или любого альтернативного места. Принцип измерения - электрохимический, время теста - 5 секунд. Тест полоски Ван Тач Селект Плюс способны определять уровень глюкозы крови в диапазоне от 1,1 до 33,3 ммоль/л. Есть автоматическая корректировка с учетом естественных изменений содержания красных кровяных телец.</t>
  </si>
  <si>
    <t xml:space="preserve">Тест-полоски  для глюкометра iСHEСK. В упаковке 50 тест-полосок. Для проведения теста достаточно капли объемом 1,2 мкл. Определение количества сахара в крови в диапазоне 1,7-41,7 Ммоль/л. </t>
  </si>
  <si>
    <t>Глюкометр в комплектации - тест-полоски 25 шт.,  ланцеты для прокалывания 25 шт., устройство для прокалывания 1 шт, контрольный раствор, кодирующий стрип, футляр 1 шт, инструкция по использованию на русском языке.Размер: 58 х 80 х 19 мм. 
Вес: 50 г. Объем капли крови: 1,2 мкл. Время измерения: 9 секунд.
Объем памяти: 180 результатов уровня глюкозы крови, включая дату и время проведения анализа, средние значения за 7, 14, 21 и 28 дней.
Элемент питания: CR2032 3V - 1 штука
Единицы измерения: Ммоль/л
Диапазон измерения: 1,7-41,7 Ммоль/л
Тип анализатора: Электрохимический
Задание кода тест-полосок: При помощи кодовой полоски
Связь с ПК: Да (При наличии программного обеспечения RS232 и кабеля)
Автоматическое включение/выключение: Есть (Через три минуты бездействия прибора)
Гарантия: Бессрочная</t>
  </si>
  <si>
    <t xml:space="preserve">Термометр в пластиковом футляре  без содержания ртути, вместо нее в температурной шкале находится Галинстан (смесь жидких металлов – галлий 68,5%, индий 21,5%, олово 10% ). В отличие от ртути Галинстан малотоксичен и безвреден для человека. 
Диапазон измерений температуры: от +35 до +42 ºС.
Условия хранения, транспортировки и применения: от 0 ºС.
Безртутный термометр проходит первичную поверку в лаборатории фирмы изготовителя в соответствии с протоколом Ростехрегулирования о признании результатов первичной поверки.
</t>
  </si>
  <si>
    <t>Медицинский термометр стеклянный медицинский ртутный  - предназначен для измерения температуры тела человека в лечебных учреждениях и домашних условиях. Изготавливается по ГОСТ 302-79. Значение шкалы от 35град.С до 42град.С, цена деления 0,1град.С. Для безопасного хранения комплектуется прозрачным пластиковым футляром.
КОНСТРУКЦИЯ:
Стеклянный термометр с вложенной шкальной пластиной. Снабжен специальным приспособлением, не допускающим опускания ртутного столбика после измерения температуры. 
ТЕХНИЧЕСКИЕ ХАРАКТЕРИСТИКИ:
Медицинский стеклянный максимальный термометр
Минимальная температура измерения (°С):       -   35,0
Максимальная температура измерения (°С):     -   42,0
Цена деления шкалы (°С):                                  -   0,10
Погрешность измерения (°С):                             ±  0,1
Длина термометра (мм):                                      -   125 
Погрешность длины термометра (мм):               ±   1,0
Термометрическая жидкость: Ртуть.
Упаковка: Ртутный медицинский термометр упакован индивидуально в прозрачный пластиковый футляр.</t>
  </si>
  <si>
    <t>Термометр ртутный. Способы измерения: аксиллярный (подмышкой), оральный, ректальный
Сменная батарейка
Автоматическое выключение для увеличения срока службы элемента питания
Легкочитаемый жидкокристаллический экран
Безопасен, не содержит ртути
Время измерения 1 - 4 минуты
Звуковой сигнал по окончании измерения
Память на последнее измерение
Точность измерения +/-0,1°С (в диапазоне 35.5°С - 42.0°С)
Футляр для хранения.</t>
  </si>
  <si>
    <t xml:space="preserve">Термометр инфракрасный бесконтактный. Диапазон измерений (тело): 32,0°C - 42,5°C / 89,6°F - 108,5°F; Диапазон измерений (поверхность): 0°C - 60°C / 32°F - 140°F;
Минимальный шаг измерения: 0,1°C / 0,1°F;
Погрешность: тело ±0,2°C / ±0,4°F,  поверхность 0°C - 100°C / 32.0°F - 212.0°F  ±1,0°C / ±2,0°F. Оптимальное расстояние для проведения измерений: 1-3 см; Время измерения: 0,5 секунды;
Размеры: 14.6 см x 8.8 см x 4.3 см;
Вес: 150 г;
Память: сохраняется 32 последних измерения.
</t>
  </si>
  <si>
    <t>Стеклянный ртутный максимальный термометр  применяется для для измерения температуры в дезинфекционных камерах (автоклавах), глубоких и сверхглубоких разведочных нефтяных и газовых скважинах (как скважинный термометр) в диапазоне от +20ºС до +250ºС</t>
  </si>
  <si>
    <t>Термометр технический с органической жидкостью. Диапазон измерений 0..+50 градусов Цельсия. Цена деления - 1 градус. Предназначен для местного контроля температуры в трубопроводах, сосудах и других промышленных установках. Имеет «Сертификат об утверждении типа средств измерений». Стеклянный жидкостный термометр с вложенной внутрь оболочки шкальной пластиной из бумаги или листового стекла молочного цвета.</t>
  </si>
  <si>
    <t>Термометр с диапазоном измерения температур (-30...+30) для холодильных камер. Наличие паспорта с поверкой.</t>
  </si>
  <si>
    <t>Гигрометр психрометрический (0-25°С). Состоит из пластмассового основания, на котором закреплены температурная шкала с двумя капиллярами, резервуар одного из которых увлажняется фитилем из ткани, опущенным в питатель с водой, и таблица для определения относительной влажности воздуха по разнице показаний «сухого» и «увлажненного». Питатель закреплен с внутренней стороны основания. Шкальная пластина и таблица – металлические. Технические характеристики: 
Диапазон измерения температуры, °С 0…25
Диапазон измерения относительной влажности мин., % 20…90
Температурный диапазон измерения влажности, °С 5…25
Цена деления шкалы, °С 0.20 
Габаритные размеры 325х120х50мм</t>
  </si>
  <si>
    <t>Гигрометр психрометрический (+15…+40)°С. Состоит из пластмассового основания, на котором закреплены температурная шкала с двумя капиллярами, резервуар одного из которых увлажняется фитилем из ткани, опущенным в питатель с водой, и таблица для определения относительной влажности воздуха по разнице показаний «сухого» и «увлажненного». Питатель закреплен с внутренней стороны основания. Шкальная пластина и таблица – металлические. Технические характеристики: 
Диапазон измерения температуры, °С 15…40
Диапазон измерения относительной влажности мин., % 20…90
Температурный диапазон измерения влажности, °С 5…25
Цена деления шкалы, °С 0.20 
Габаритные размеры 325х120х50мм</t>
  </si>
  <si>
    <t>Механический измеритель артериального давления. Комплектация: Манометр. Стетоскоп со встроенной головкой в манжету. Манжета взрослая с металлическим кольцом. Нагнетатель в сборе. Сумочка для хранения и переноски тонометра. Руководство по эксплуатации на русском языке. Гарантийный талон.                     Диапазон измерений давления: 0 - 300 мм рт.ст.
Цена деления шкалы манометра прибора: 2 мм рт.ст.
Предельная погрешность измерения давление: ±3 мм рт.ст.
Размера манжеты в комплекте: от 33 до 46 см
Масса прибора в чехле, кг, не более: 390 г
Нагнетание воздуха: ручное с помощью "груши" для нагнетания воздуха
Условия эксплуатации: температура воздуха от 10˚C до 40˚C при относительной влажности до 85%
Срок гарантии: 2 года (на прибор), 1 год (на манжету)
Срок службы манометра: 7 лет
Срок службы нагнетателя: 3 года</t>
  </si>
  <si>
    <t>Механический измеритель артериального давления.  Комплектация: Манометр. Стетоскоп. Манжета взрослая с металлическим кольцом. Нагнетатель в сборе. Сумочка для хранения и переноски тонометра. Руководство по эксплуатации на русском языке. Гарантийный талон.                                                                                                                     Диапазон измерений давления: 0 - 300 мм рт.ст.
Цена деления шкалы манометра прибора: 2 мм рт.ст.
Предельная погрешность измерения давление: ±3 мм рт.ст.
Размера манжеты в комплекте: от 25 до 36 см
Масса прибора в чехле, кг, не более: 328 г
Нагнетание воздуха: ручное с помощью "груши" для нагнетания воздуха
Условия эксплуатации: температура воздуха от 10˚C до 40˚C при относительной влажности до 85%
Срок гарантии: 2 года (на прибор), 1 год (на манжету)
Срок службы манометра: 7 лет
Срок службы нагнетателя: 3 года</t>
  </si>
  <si>
    <t>Электронный полуавтоматический прибор для измерения артериального давления и частоты пульса. Алгоритм измерения: Fuzzy Algorithm
Метод измерения: осциллометрический
Экран: высококонтрастный матричный жидкокристаллический дисплей
Диапазон измерений давления: 40 - 260 мм рт. ст., частоты пульса: 40 - 160 уд/мин
Предельная погрешность измерения давление: ±3 мм рт.ст., частота пульса: ±5%
Клинически апробирован: Да, IP
Манжета в комплекте: увеличенного размера для пациентов с длиной окружности плеча 25 - 36 см
Звуковой сигнал: Есть
Расчет среднего значения последних измерений: Есть, 3-х последних
Вес электронного блока (без элементов питания): 303 г.
Размеры электронного блока: 121 X 84 X 64 мм
Память: на 90 результатов измерения
Условия эксплуатации: температура воздуха от 10˚C до 40˚C при относительной влажности до 85%
Условия хранения: температура воздуха от -20˚C до +50˚C при относительной влажности от до 85%
Питание: 4 элемента AA
Срок службы электронного блока: 7 лет
Срок службы манжеты: 3 года
Гарантия: 5 лет</t>
  </si>
  <si>
    <t>Электронный автоматический прибор для измерения артериального давления и частоты пульса.  Алгоритм измерения: Fuzzy Algorithm
Метод измерения: осциллометрический
Экран: высококонтрастный матричный жидкокристаллический дисплей
Диапазон измерений давления: 40 - 260 мм рт. ст., частоты пульса: 40 - 160 уд/мин
Предельная погрешность измерения давление: ±3 мм рт.ст., частота пульса: ±5%
Клинически апробирован: Да, IP
Манжета в комплекте: увеличенного размера для пациентов с длиной окружности плеча 25 - 36 см
Звуковой сигнал: Есть
Расчет среднего значения последних измерений: Есть, 3-х последних
Сетевой адаптер в комплекте: Есть.
Вес электронного блока (без элементов питания): 339 г.
Размеры электронного блока: 121 X 84 X 64 мм
Память: на 90 результатов измерения
Нагнетание воздуха: автоматическое с помощью воздушного электрического компрессора
Выпуск воздуха: автоматический
Условия эксплуатации: температура воздуха от 10˚C до 40˚C при относительной влажности до 85%
Условия хранения: температура воздуха от -20˚C до +50˚C при относительной влажности от до 85%
Питание: 4 элемента AA или сетевой адаптер.
Срок службы электронного блока: 7 лет
Срок службы манжеты: 3 года
Гарантия: 5 лет</t>
  </si>
  <si>
    <t>Манжета для детей для механических измерителей артериального давления Little Doctor классического типа.
Длина окружности плеча: 18 - 26 см.
Материал манжеты: хлопок
Допустимое давление: 0 - 300 мм рт. ст.
Срок службы: 3 года
Срок гарантии, службы: 6 месяцев</t>
  </si>
  <si>
    <t>Стетоскоп для врачей и среднего обслуживающего персонала состоит из двусторонней головки в виде диафрагмы с пластиковой мембраной и открытого колокола, соединительной трубки, бинауральных трубок и ушных наконечников.
Диаметр мембраны - 44 мм, диаметр колокола - 27 мм.
Габаритные размеры стетоскопа в упаковке, мм: 230 X 120 X 22
Масса (без упаковки), г: 135</t>
  </si>
  <si>
    <t>Источник электропитания для автоматических электронных тонометров. Модель: по заявке заказчика. Электрическая сеть: 200-240 В, 50/60 Гц. Выходное напряжение: 6 В DC / 600 мА
Вес: не более 300 г Срок службы прибора: 7 лет Гарантия: 1 год</t>
  </si>
  <si>
    <t>Калибровка: По венозной крови
Измерительный диапазон: 0.6-33.3 ммоль/л
Температура применения: от 8 до 44С
Объем пробы: 0.6 мкл Время теста: 5 секунд
Точность: 99.5%. Упаковка - 50 шт</t>
  </si>
  <si>
    <t xml:space="preserve">Тест-полоски  для глюкометра «ВанТач Верио АйКью» и «ВанТач Верио Про Плюс» . В упаковке 50 тест-полосок. Тест-полоски обеспечивают высокую точность результатов даже при очень низких уровнях сахара в крови. Необходимый объем капли крови всего 0,4 микролитра. Кровь можно подносить с любой стороны тест-полоски. Без кодирования. </t>
  </si>
  <si>
    <t>В комплекте с глюкометром идут 10 тест-полосок, ручка-прокалыватель, 10 ланцетов к прокалывателю и чехол. Метод измерения – электрохимический.
Кодировка – автоматическая.
Время анализа – 5 секунд. Требуется крови – 0,6 мкл.
Экран – ЖК-дисплей. ИК-порт для передачи данных на компьютер.
Питание – батарейка типа CR2032, хватает на 2000 анализов.
Физические размеры – 93 на 52 на 23 мм.
Допустимый диапазон значений: 0,6 - 33,3 ммоль /л
Масса – 63 грамма (вместе с батарейкой).</t>
  </si>
  <si>
    <t>Глюкометр с наличием трехцветного индикатора диапазона, за счет которого после проведения диагностики загорается один из цветов (зеленый, желтый, красный), соответствующий уровню глюкозы в крови. размер 52х86х16 мм, вес  50 г; для исследования достаточно 1 мкл цельной капиллярной крови;
продолжительность диагностики составляет 5 секунд;
метод измерения - электрохимический
не нужно кодировать; диапазон составляет 1,1–33,3 ммоль/л;
сохраняются последние 500 результатов. Комплектация: глюкометр (с батарейками); Тест-полоски (10 шт); Ручка для прокалывания; Стерильные ланцеты (10 шт); Руководство пользователя; гарантийный талон; Краткое руководство пользователя; Футляр.</t>
  </si>
  <si>
    <t>Штатив для длительных вливаний передвижной пятиопорный. Тип телескопический. Высота, мм 1200–2000. Диаметр основания, мм не менее 640. Конструкция разборная. Стойка стальная труба круглого сечения 20×1,2; 14×1,5 мм. Основание стальная труба круглого сечения 16×1,2 мм.  Регулировка высоты стойки винтовой зажим. Количество держателей для флаконов не менее 2.
Материал держателей для флаконов пластик. Количество крючков для инфузионных пакетов не менее 2х.
Цвет каркаса белый. Опоры - колёса из немаркой серой резины. Диаметр колёс, мм 50+/-1. Вес, не более, кг 4. Нагрузка, не более, кг 5.</t>
  </si>
  <si>
    <t>Место наложения: плечо
Размер манжеты: 22-42
Материал манжеты: нейлон Материал камеры манжеты: ПВХ
Особенности манжеты: специальные размерные метки для удобства надевания Срок службы: 3 года  Гарантия: 6 месяцев</t>
  </si>
  <si>
    <t>Манжета с фиксирующим кольцом для взрослых для механических измерителей артериального давления Little Doctor классического типа. 
Длина окружности плеча: 25 - 36 см.
Материал манжеты: нейлон Допустимое давление: 0 - 300 мм рт. ст.
Срок службы: 3 года Срок гарантии, службы: 6 месяцев</t>
  </si>
  <si>
    <t>Техническое задание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</si>
</sst>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8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left" vertical="center" wrapText="1"/>
    </xf>
    <xf numFmtId="0" fontId="9" fillId="0" borderId="13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0" fillId="34" borderId="12" xfId="0" applyFont="1" applyFill="1" applyBorder="1" applyAlignment="1">
      <alignment vertical="top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top" wrapText="1"/>
    </xf>
    <xf numFmtId="0" fontId="10" fillId="34" borderId="14" xfId="0" applyFont="1" applyFill="1" applyBorder="1" applyAlignment="1">
      <alignment vertical="top" wrapText="1"/>
    </xf>
    <xf numFmtId="0" fontId="30" fillId="0" borderId="13" xfId="0" applyFont="1" applyFill="1" applyBorder="1" applyAlignment="1">
      <alignment vertical="top" wrapText="1"/>
    </xf>
    <xf numFmtId="1" fontId="7" fillId="0" borderId="0" xfId="0" applyNumberFormat="1" applyFont="1" applyBorder="1" applyAlignment="1">
      <alignment horizontal="righ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31"/>
  <sheetViews>
    <sheetView tabSelected="1" zoomScale="80" zoomScaleNormal="80" zoomScaleSheetLayoutView="75" zoomScalePageLayoutView="0" workbookViewId="0" topLeftCell="A1">
      <selection activeCell="B47" sqref="B47"/>
    </sheetView>
  </sheetViews>
  <sheetFormatPr defaultColWidth="9.00390625" defaultRowHeight="12.75"/>
  <cols>
    <col min="1" max="1" width="4.625" style="2" customWidth="1"/>
    <col min="2" max="2" width="15.625" style="2" customWidth="1"/>
    <col min="3" max="3" width="62.25390625" style="1" customWidth="1"/>
    <col min="4" max="4" width="20.00390625" style="1" customWidth="1"/>
    <col min="5" max="5" width="14.125" style="1" customWidth="1"/>
    <col min="6" max="6" width="15.875" style="1" customWidth="1"/>
    <col min="7" max="16384" width="9.125" style="1" customWidth="1"/>
  </cols>
  <sheetData>
    <row r="1" spans="1:6" ht="25.5" customHeight="1">
      <c r="A1" s="4"/>
      <c r="B1" s="4"/>
      <c r="C1" s="13" t="s">
        <v>56</v>
      </c>
      <c r="D1" s="4"/>
      <c r="E1" s="4"/>
      <c r="F1" s="4"/>
    </row>
    <row r="2" spans="1:6" ht="20.25" customHeight="1">
      <c r="A2" s="9" t="s">
        <v>0</v>
      </c>
      <c r="B2" s="9" t="s">
        <v>2</v>
      </c>
      <c r="C2" s="9" t="s">
        <v>1</v>
      </c>
      <c r="D2" s="9" t="s">
        <v>4</v>
      </c>
      <c r="E2" s="9" t="s">
        <v>5</v>
      </c>
      <c r="F2" s="9" t="s">
        <v>3</v>
      </c>
    </row>
    <row r="3" spans="1:6" ht="22.5" customHeight="1">
      <c r="A3" s="9"/>
      <c r="B3" s="9"/>
      <c r="C3" s="9"/>
      <c r="D3" s="9"/>
      <c r="E3" s="9"/>
      <c r="F3" s="9"/>
    </row>
    <row r="4" spans="1:6" ht="42" customHeight="1">
      <c r="A4" s="9"/>
      <c r="B4" s="9"/>
      <c r="C4" s="9"/>
      <c r="D4" s="9"/>
      <c r="E4" s="9"/>
      <c r="F4" s="9"/>
    </row>
    <row r="5" spans="1:6" ht="68.25" customHeight="1">
      <c r="A5" s="3">
        <v>1</v>
      </c>
      <c r="B5" s="7" t="s">
        <v>6</v>
      </c>
      <c r="C5" s="7" t="s">
        <v>49</v>
      </c>
      <c r="D5" s="10">
        <v>1608.29</v>
      </c>
      <c r="E5" s="10">
        <v>10</v>
      </c>
      <c r="F5" s="10">
        <v>16082.9</v>
      </c>
    </row>
    <row r="6" spans="1:6" ht="135" customHeight="1">
      <c r="A6" s="3">
        <v>2</v>
      </c>
      <c r="B6" s="7" t="s">
        <v>7</v>
      </c>
      <c r="C6" s="7" t="s">
        <v>30</v>
      </c>
      <c r="D6" s="10">
        <v>1608.29</v>
      </c>
      <c r="E6" s="10">
        <v>10</v>
      </c>
      <c r="F6" s="10">
        <v>16082.9</v>
      </c>
    </row>
    <row r="7" spans="1:6" ht="63.75">
      <c r="A7" s="3">
        <v>3</v>
      </c>
      <c r="B7" s="7" t="s">
        <v>8</v>
      </c>
      <c r="C7" s="7" t="s">
        <v>50</v>
      </c>
      <c r="D7" s="10">
        <v>2042.24</v>
      </c>
      <c r="E7" s="10">
        <v>10</v>
      </c>
      <c r="F7" s="10">
        <v>20422.4</v>
      </c>
    </row>
    <row r="8" spans="1:6" ht="38.25">
      <c r="A8" s="3">
        <v>4</v>
      </c>
      <c r="B8" s="7" t="s">
        <v>9</v>
      </c>
      <c r="C8" s="7" t="s">
        <v>31</v>
      </c>
      <c r="D8" s="10">
        <v>738.36</v>
      </c>
      <c r="E8" s="10">
        <v>5</v>
      </c>
      <c r="F8" s="10">
        <v>3691.8</v>
      </c>
    </row>
    <row r="9" spans="1:6" ht="141" customHeight="1">
      <c r="A9" s="3">
        <v>5</v>
      </c>
      <c r="B9" s="7" t="s">
        <v>10</v>
      </c>
      <c r="C9" s="7" t="s">
        <v>51</v>
      </c>
      <c r="D9" s="10">
        <v>1115.68</v>
      </c>
      <c r="E9" s="10">
        <v>5</v>
      </c>
      <c r="F9" s="10">
        <v>5578.4</v>
      </c>
    </row>
    <row r="10" spans="1:6" ht="163.5" customHeight="1">
      <c r="A10" s="3">
        <v>6</v>
      </c>
      <c r="B10" s="7" t="s">
        <v>11</v>
      </c>
      <c r="C10" s="7" t="s">
        <v>52</v>
      </c>
      <c r="D10" s="10">
        <v>1060.97</v>
      </c>
      <c r="E10" s="10">
        <v>5</v>
      </c>
      <c r="F10" s="10">
        <v>5304.85</v>
      </c>
    </row>
    <row r="11" spans="1:6" ht="204">
      <c r="A11" s="3">
        <v>7</v>
      </c>
      <c r="B11" s="7" t="s">
        <v>11</v>
      </c>
      <c r="C11" s="7" t="s">
        <v>32</v>
      </c>
      <c r="D11" s="10">
        <v>820.56</v>
      </c>
      <c r="E11" s="10">
        <v>300</v>
      </c>
      <c r="F11" s="10">
        <v>246168</v>
      </c>
    </row>
    <row r="12" spans="1:6" ht="127.5">
      <c r="A12" s="3">
        <v>8</v>
      </c>
      <c r="B12" s="7" t="s">
        <v>12</v>
      </c>
      <c r="C12" s="7" t="s">
        <v>33</v>
      </c>
      <c r="D12" s="10">
        <v>468.91</v>
      </c>
      <c r="E12" s="10">
        <v>300</v>
      </c>
      <c r="F12" s="10">
        <v>140673</v>
      </c>
    </row>
    <row r="13" spans="1:6" ht="279.75" customHeight="1">
      <c r="A13" s="3">
        <v>9</v>
      </c>
      <c r="B13" s="7" t="s">
        <v>13</v>
      </c>
      <c r="C13" s="7" t="s">
        <v>34</v>
      </c>
      <c r="D13" s="10">
        <v>64.95</v>
      </c>
      <c r="E13" s="10">
        <v>100</v>
      </c>
      <c r="F13" s="10">
        <v>6495</v>
      </c>
    </row>
    <row r="14" spans="1:6" ht="153">
      <c r="A14" s="3">
        <v>10</v>
      </c>
      <c r="B14" s="7" t="s">
        <v>14</v>
      </c>
      <c r="C14" s="7" t="s">
        <v>35</v>
      </c>
      <c r="D14" s="10">
        <v>582.13</v>
      </c>
      <c r="E14" s="10">
        <v>20</v>
      </c>
      <c r="F14" s="10">
        <v>11642.6</v>
      </c>
    </row>
    <row r="15" spans="1:6" ht="140.25">
      <c r="A15" s="3">
        <v>11</v>
      </c>
      <c r="B15" s="7" t="s">
        <v>15</v>
      </c>
      <c r="C15" s="7" t="s">
        <v>36</v>
      </c>
      <c r="D15" s="10">
        <v>4361.02</v>
      </c>
      <c r="E15" s="10">
        <v>20</v>
      </c>
      <c r="F15" s="10">
        <v>87220.4</v>
      </c>
    </row>
    <row r="16" spans="1:6" ht="51">
      <c r="A16" s="3">
        <v>12</v>
      </c>
      <c r="B16" s="7" t="s">
        <v>16</v>
      </c>
      <c r="C16" s="7" t="s">
        <v>37</v>
      </c>
      <c r="D16" s="10">
        <v>3447.34</v>
      </c>
      <c r="E16" s="10">
        <v>10</v>
      </c>
      <c r="F16" s="10">
        <v>34473.4</v>
      </c>
    </row>
    <row r="17" spans="1:6" ht="89.25">
      <c r="A17" s="3">
        <v>13</v>
      </c>
      <c r="B17" s="7" t="s">
        <v>17</v>
      </c>
      <c r="C17" s="7" t="s">
        <v>38</v>
      </c>
      <c r="D17" s="10">
        <v>263.5</v>
      </c>
      <c r="E17" s="10">
        <v>20</v>
      </c>
      <c r="F17" s="10">
        <v>5270</v>
      </c>
    </row>
    <row r="18" spans="1:6" ht="25.5">
      <c r="A18" s="3">
        <v>14</v>
      </c>
      <c r="B18" s="7" t="s">
        <v>18</v>
      </c>
      <c r="C18" s="7" t="s">
        <v>39</v>
      </c>
      <c r="D18" s="10">
        <v>194.95</v>
      </c>
      <c r="E18" s="10">
        <v>50</v>
      </c>
      <c r="F18" s="10">
        <v>9747.5</v>
      </c>
    </row>
    <row r="19" spans="1:6" ht="179.25" customHeight="1">
      <c r="A19" s="3">
        <v>15</v>
      </c>
      <c r="B19" s="7" t="s">
        <v>19</v>
      </c>
      <c r="C19" s="7" t="s">
        <v>40</v>
      </c>
      <c r="D19" s="10">
        <v>435.47</v>
      </c>
      <c r="E19" s="10">
        <v>100</v>
      </c>
      <c r="F19" s="10">
        <v>43547</v>
      </c>
    </row>
    <row r="20" spans="1:6" ht="165.75">
      <c r="A20" s="3">
        <v>16</v>
      </c>
      <c r="B20" s="7" t="s">
        <v>19</v>
      </c>
      <c r="C20" s="7" t="s">
        <v>41</v>
      </c>
      <c r="D20" s="10">
        <v>491.92</v>
      </c>
      <c r="E20" s="10">
        <v>50</v>
      </c>
      <c r="F20" s="10">
        <v>24596</v>
      </c>
    </row>
    <row r="21" spans="1:6" ht="204">
      <c r="A21" s="3">
        <v>17</v>
      </c>
      <c r="B21" s="7" t="s">
        <v>20</v>
      </c>
      <c r="C21" s="7" t="s">
        <v>42</v>
      </c>
      <c r="D21" s="10">
        <v>1258.88</v>
      </c>
      <c r="E21" s="10">
        <v>10</v>
      </c>
      <c r="F21" s="10">
        <v>12588.8</v>
      </c>
    </row>
    <row r="22" spans="1:6" ht="191.25">
      <c r="A22" s="3">
        <v>18</v>
      </c>
      <c r="B22" s="7" t="s">
        <v>21</v>
      </c>
      <c r="C22" s="7" t="s">
        <v>43</v>
      </c>
      <c r="D22" s="10">
        <v>1005.45</v>
      </c>
      <c r="E22" s="10">
        <v>20</v>
      </c>
      <c r="F22" s="10">
        <v>20109</v>
      </c>
    </row>
    <row r="23" spans="1:6" ht="306">
      <c r="A23" s="3">
        <v>19</v>
      </c>
      <c r="B23" s="7" t="s">
        <v>22</v>
      </c>
      <c r="C23" s="7" t="s">
        <v>44</v>
      </c>
      <c r="D23" s="10">
        <v>1954.33</v>
      </c>
      <c r="E23" s="10">
        <v>15</v>
      </c>
      <c r="F23" s="10">
        <v>29314.95</v>
      </c>
    </row>
    <row r="24" spans="1:6" ht="357">
      <c r="A24" s="3">
        <v>20</v>
      </c>
      <c r="B24" s="7" t="s">
        <v>23</v>
      </c>
      <c r="C24" s="7" t="s">
        <v>45</v>
      </c>
      <c r="D24" s="10">
        <v>2472.31</v>
      </c>
      <c r="E24" s="10">
        <v>5</v>
      </c>
      <c r="F24" s="10">
        <v>12361.55</v>
      </c>
    </row>
    <row r="25" spans="1:6" ht="103.5" customHeight="1">
      <c r="A25" s="3">
        <v>21</v>
      </c>
      <c r="B25" s="7" t="s">
        <v>24</v>
      </c>
      <c r="C25" s="7" t="s">
        <v>46</v>
      </c>
      <c r="D25" s="10">
        <v>496.38</v>
      </c>
      <c r="E25" s="10">
        <v>5</v>
      </c>
      <c r="F25" s="10">
        <v>2481.9</v>
      </c>
    </row>
    <row r="26" spans="1:6" ht="72" customHeight="1">
      <c r="A26" s="3">
        <v>22</v>
      </c>
      <c r="B26" s="7" t="s">
        <v>25</v>
      </c>
      <c r="C26" s="7" t="s">
        <v>55</v>
      </c>
      <c r="D26" s="10">
        <v>651.87</v>
      </c>
      <c r="E26" s="10">
        <v>5</v>
      </c>
      <c r="F26" s="10">
        <v>3259.35</v>
      </c>
    </row>
    <row r="27" spans="1:6" ht="71.25" customHeight="1">
      <c r="A27" s="3">
        <v>23</v>
      </c>
      <c r="B27" s="8" t="s">
        <v>26</v>
      </c>
      <c r="C27" s="8" t="s">
        <v>54</v>
      </c>
      <c r="D27" s="11">
        <v>946.71</v>
      </c>
      <c r="E27" s="11">
        <v>5</v>
      </c>
      <c r="F27" s="11">
        <v>4733.55</v>
      </c>
    </row>
    <row r="28" spans="1:6" ht="96.75" customHeight="1">
      <c r="A28" s="3">
        <v>24</v>
      </c>
      <c r="B28" s="7" t="s">
        <v>27</v>
      </c>
      <c r="C28" s="7" t="s">
        <v>47</v>
      </c>
      <c r="D28" s="10">
        <v>498.34</v>
      </c>
      <c r="E28" s="10">
        <v>10</v>
      </c>
      <c r="F28" s="10">
        <v>4983.4</v>
      </c>
    </row>
    <row r="29" spans="1:6" ht="64.5" customHeight="1">
      <c r="A29" s="3">
        <v>25</v>
      </c>
      <c r="B29" s="7" t="s">
        <v>28</v>
      </c>
      <c r="C29" s="7" t="s">
        <v>48</v>
      </c>
      <c r="D29" s="10">
        <v>1478.75</v>
      </c>
      <c r="E29" s="10">
        <v>10</v>
      </c>
      <c r="F29" s="10">
        <v>14787.5</v>
      </c>
    </row>
    <row r="30" spans="1:6" ht="147" customHeight="1">
      <c r="A30" s="3">
        <v>26</v>
      </c>
      <c r="B30" s="7" t="s">
        <v>29</v>
      </c>
      <c r="C30" s="7" t="s">
        <v>53</v>
      </c>
      <c r="D30" s="10">
        <v>3058.54</v>
      </c>
      <c r="E30" s="10">
        <v>20</v>
      </c>
      <c r="F30" s="10">
        <v>61170.8</v>
      </c>
    </row>
    <row r="31" spans="1:6" ht="18.75">
      <c r="A31" s="3"/>
      <c r="B31" s="5"/>
      <c r="C31" s="6"/>
      <c r="D31" s="6"/>
      <c r="E31" s="6"/>
      <c r="F31" s="12">
        <f>SUM(F5:F30)</f>
        <v>842786.95</v>
      </c>
    </row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mergeCells count="6">
    <mergeCell ref="A2:A4"/>
    <mergeCell ref="C2:C4"/>
    <mergeCell ref="B2:B4"/>
    <mergeCell ref="D2:D4"/>
    <mergeCell ref="E2:E4"/>
    <mergeCell ref="F2:F4"/>
  </mergeCells>
  <printOptions/>
  <pageMargins left="0.1968503937007874" right="0.15748031496062992" top="0.11811023622047245" bottom="0.15748031496062992" header="0.11811023622047245" footer="0"/>
  <pageSetup fitToHeight="4" fitToWidth="1" horizontalDpi="300" verticalDpi="300" orientation="portrait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Igor</cp:lastModifiedBy>
  <cp:lastPrinted>2020-11-30T11:11:05Z</cp:lastPrinted>
  <dcterms:created xsi:type="dcterms:W3CDTF">2011-08-16T14:08:10Z</dcterms:created>
  <dcterms:modified xsi:type="dcterms:W3CDTF">2020-11-30T11:11:43Z</dcterms:modified>
  <cp:category/>
  <cp:version/>
  <cp:contentType/>
  <cp:contentStatus/>
</cp:coreProperties>
</file>